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<sst xmlns="http://schemas.openxmlformats.org/spreadsheetml/2006/main" count="82" uniqueCount="40">
  <si>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</si>
  <si>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</si>
  <si>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</si>
  <si>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</si>
  <si>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</si>
  <si>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</si>
  <si>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</si>
  <si>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</si>
  <si>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</si>
  <si>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</si>
  <si>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</si>
  <si>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</si>
  <si>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</si>
  <si>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</si>
  <si>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</si>
  <si>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</si>
  <si>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</si>
  <si>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</si>
  <si>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0400</t>
  </si>
  <si>
    <t>00084</t>
  </si>
  <si>
    <t>0800</t>
  </si>
  <si>
    <t>Zastupitelstvo 7.4.2021 usnesení č.</t>
  </si>
  <si>
    <t>Změna rozpočtu za 3/2021</t>
  </si>
  <si>
    <t>00090</t>
  </si>
  <si>
    <t>0200</t>
  </si>
  <si>
    <t>Ponechané-ZŠ Březiněves-PD (2019)</t>
  </si>
  <si>
    <t>Ponechané-úprava a rekonstrukce CSS Březiněves</t>
  </si>
  <si>
    <t>Ponechané-čistírna vody pro rekreační rybník</t>
  </si>
  <si>
    <t>Opatření v souvislosti s šířením koronaviru - MČ</t>
  </si>
  <si>
    <t>00127</t>
  </si>
  <si>
    <t>0700</t>
  </si>
  <si>
    <t>003010</t>
  </si>
  <si>
    <t>Ponechané-bezbar.přístup a soc.zázemí úřadu MČ</t>
  </si>
  <si>
    <t>Ponechané-Centrum soc.služeb Březiněves(2020)</t>
  </si>
  <si>
    <t>Změna účelu-Úprava a rekonstrukce CSSB</t>
  </si>
  <si>
    <t>003012</t>
  </si>
  <si>
    <t>Oprava-oprava komunikací</t>
  </si>
  <si>
    <t>Hasiči-opatření pandemie COVID 19</t>
  </si>
  <si>
    <t>0300</t>
  </si>
  <si>
    <t>000004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</si>
</sst>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49" fontId="0" fillId="35" borderId="19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2.00390625" style="0" customWidth="1"/>
  </cols>
  <sheetData>
    <row r="1" spans="1:9" ht="12.75">
      <c r="A1" s="1" t="s">
        <v>0</v>
      </c>
      <c r="F1" s="1"/>
      <c r="G1" s="1"/>
      <c r="I1" s="20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22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4" t="s">
        <v>8</v>
      </c>
      <c r="B8" s="34"/>
      <c r="C8" s="34"/>
      <c r="D8" s="34"/>
      <c r="E8" s="34"/>
      <c r="F8" s="34"/>
      <c r="G8" s="34"/>
      <c r="H8" s="34"/>
      <c r="I8" s="35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/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29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1" t="s">
        <v>25</v>
      </c>
      <c r="B11" s="23" t="s">
        <v>31</v>
      </c>
      <c r="C11" s="22"/>
      <c r="D11" s="22">
        <v>8115</v>
      </c>
      <c r="E11" s="22"/>
      <c r="F11" s="22">
        <v>80714</v>
      </c>
      <c r="G11" s="23" t="s">
        <v>23</v>
      </c>
      <c r="H11" s="23" t="s">
        <v>18</v>
      </c>
      <c r="I11" s="24">
        <v>1145100</v>
      </c>
    </row>
    <row r="12" spans="1:9" s="4" customFormat="1" ht="15">
      <c r="A12" s="21" t="s">
        <v>26</v>
      </c>
      <c r="B12" s="23"/>
      <c r="C12" s="22"/>
      <c r="D12" s="22">
        <v>8115</v>
      </c>
      <c r="E12" s="22"/>
      <c r="F12" s="22">
        <v>80859</v>
      </c>
      <c r="G12" s="23" t="s">
        <v>23</v>
      </c>
      <c r="H12" s="23" t="s">
        <v>20</v>
      </c>
      <c r="I12" s="24">
        <v>1606500</v>
      </c>
    </row>
    <row r="13" spans="1:9" s="4" customFormat="1" ht="15">
      <c r="A13" s="21" t="s">
        <v>27</v>
      </c>
      <c r="B13" s="23"/>
      <c r="C13" s="22"/>
      <c r="D13" s="22">
        <v>8115</v>
      </c>
      <c r="E13" s="22"/>
      <c r="F13" s="22">
        <v>80111</v>
      </c>
      <c r="G13" s="23" t="s">
        <v>23</v>
      </c>
      <c r="H13" s="23" t="s">
        <v>24</v>
      </c>
      <c r="I13" s="24">
        <v>25900</v>
      </c>
    </row>
    <row r="14" spans="1:9" s="4" customFormat="1" ht="15">
      <c r="A14" s="21" t="s">
        <v>28</v>
      </c>
      <c r="B14" s="23"/>
      <c r="C14" s="22"/>
      <c r="D14" s="22">
        <v>8115</v>
      </c>
      <c r="E14" s="22"/>
      <c r="F14" s="22"/>
      <c r="G14" s="23" t="s">
        <v>29</v>
      </c>
      <c r="H14" s="23" t="s">
        <v>30</v>
      </c>
      <c r="I14" s="24">
        <v>169900</v>
      </c>
    </row>
    <row r="15" spans="1:9" s="4" customFormat="1" ht="15">
      <c r="A15" s="21" t="s">
        <v>32</v>
      </c>
      <c r="B15" s="23"/>
      <c r="C15" s="22"/>
      <c r="D15" s="22">
        <v>8115</v>
      </c>
      <c r="E15" s="22"/>
      <c r="F15" s="22">
        <v>81247</v>
      </c>
      <c r="G15" s="23" t="s">
        <v>19</v>
      </c>
      <c r="H15" s="23" t="s">
        <v>17</v>
      </c>
      <c r="I15" s="24">
        <v>2680000</v>
      </c>
    </row>
    <row r="16" spans="1:9" s="4" customFormat="1" ht="15">
      <c r="A16" s="21" t="s">
        <v>33</v>
      </c>
      <c r="B16" s="23"/>
      <c r="C16" s="22"/>
      <c r="D16" s="22">
        <v>8115</v>
      </c>
      <c r="E16" s="22"/>
      <c r="F16" s="22">
        <v>80859</v>
      </c>
      <c r="G16" s="23" t="s">
        <v>23</v>
      </c>
      <c r="H16" s="23" t="s">
        <v>20</v>
      </c>
      <c r="I16" s="24">
        <v>2000000</v>
      </c>
    </row>
    <row r="17" spans="1:9" s="4" customFormat="1" ht="15">
      <c r="A17" s="21" t="s">
        <v>34</v>
      </c>
      <c r="B17" s="23" t="s">
        <v>35</v>
      </c>
      <c r="C17" s="22"/>
      <c r="D17" s="22">
        <v>8115</v>
      </c>
      <c r="E17" s="22"/>
      <c r="F17" s="22">
        <v>81247</v>
      </c>
      <c r="G17" s="23" t="s">
        <v>23</v>
      </c>
      <c r="H17" s="23" t="s">
        <v>17</v>
      </c>
      <c r="I17" s="24">
        <v>-2680000</v>
      </c>
    </row>
    <row r="18" spans="1:9" s="4" customFormat="1" ht="15">
      <c r="A18" s="21" t="s">
        <v>34</v>
      </c>
      <c r="B18" s="23"/>
      <c r="C18" s="22"/>
      <c r="D18" s="22">
        <v>8115</v>
      </c>
      <c r="E18" s="22"/>
      <c r="F18" s="22">
        <v>80859</v>
      </c>
      <c r="G18" s="23" t="s">
        <v>23</v>
      </c>
      <c r="H18" s="23" t="s">
        <v>20</v>
      </c>
      <c r="I18" s="24">
        <v>2680000</v>
      </c>
    </row>
    <row r="19" spans="1:9" s="4" customFormat="1" ht="15">
      <c r="A19" s="21"/>
      <c r="B19" s="23"/>
      <c r="C19" s="22"/>
      <c r="D19" s="22"/>
      <c r="E19" s="22"/>
      <c r="F19" s="22"/>
      <c r="G19" s="23"/>
      <c r="H19" s="23"/>
      <c r="I19" s="24"/>
    </row>
    <row r="20" spans="1:9" s="4" customFormat="1" ht="15">
      <c r="A20" s="11" t="s">
        <v>12</v>
      </c>
      <c r="B20" s="12"/>
      <c r="C20" s="12"/>
      <c r="D20" s="12"/>
      <c r="E20" s="12"/>
      <c r="F20" s="12"/>
      <c r="G20" s="13"/>
      <c r="H20" s="13"/>
      <c r="I20" s="14">
        <f>SUM(I11:I18)</f>
        <v>7627400</v>
      </c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1" t="s">
        <v>25</v>
      </c>
      <c r="B22" s="23" t="s">
        <v>31</v>
      </c>
      <c r="C22" s="22">
        <v>3113</v>
      </c>
      <c r="D22" s="22">
        <v>6121</v>
      </c>
      <c r="E22" s="22"/>
      <c r="F22" s="22">
        <v>80714</v>
      </c>
      <c r="G22" s="23" t="s">
        <v>23</v>
      </c>
      <c r="H22" s="23" t="s">
        <v>18</v>
      </c>
      <c r="I22" s="24">
        <v>1145100</v>
      </c>
    </row>
    <row r="23" spans="1:9" s="4" customFormat="1" ht="15">
      <c r="A23" s="21" t="s">
        <v>26</v>
      </c>
      <c r="B23" s="23"/>
      <c r="C23" s="22">
        <v>3639</v>
      </c>
      <c r="D23" s="22">
        <v>6121</v>
      </c>
      <c r="E23" s="22"/>
      <c r="F23" s="22">
        <v>80859</v>
      </c>
      <c r="G23" s="23" t="s">
        <v>23</v>
      </c>
      <c r="H23" s="23" t="s">
        <v>20</v>
      </c>
      <c r="I23" s="24">
        <v>1606500</v>
      </c>
    </row>
    <row r="24" spans="1:9" s="4" customFormat="1" ht="15">
      <c r="A24" s="21" t="s">
        <v>27</v>
      </c>
      <c r="B24" s="23"/>
      <c r="C24" s="22">
        <v>2349</v>
      </c>
      <c r="D24" s="22">
        <v>6121</v>
      </c>
      <c r="E24" s="22"/>
      <c r="F24" s="22">
        <v>80111</v>
      </c>
      <c r="G24" s="23" t="s">
        <v>23</v>
      </c>
      <c r="H24" s="23" t="s">
        <v>24</v>
      </c>
      <c r="I24" s="24">
        <v>25900</v>
      </c>
    </row>
    <row r="25" spans="1:9" s="4" customFormat="1" ht="15">
      <c r="A25" s="21" t="s">
        <v>28</v>
      </c>
      <c r="B25" s="23"/>
      <c r="C25" s="22">
        <v>5213</v>
      </c>
      <c r="D25" s="22">
        <v>5137</v>
      </c>
      <c r="E25" s="22"/>
      <c r="F25" s="22"/>
      <c r="G25" s="23" t="s">
        <v>29</v>
      </c>
      <c r="H25" s="23" t="s">
        <v>30</v>
      </c>
      <c r="I25" s="24">
        <v>65000</v>
      </c>
    </row>
    <row r="26" spans="1:9" s="4" customFormat="1" ht="15">
      <c r="A26" s="21" t="s">
        <v>28</v>
      </c>
      <c r="B26" s="23"/>
      <c r="C26" s="22">
        <v>5213</v>
      </c>
      <c r="D26" s="22">
        <v>5139</v>
      </c>
      <c r="E26" s="22"/>
      <c r="F26" s="22"/>
      <c r="G26" s="23" t="s">
        <v>29</v>
      </c>
      <c r="H26" s="23" t="s">
        <v>30</v>
      </c>
      <c r="I26" s="24">
        <v>104900</v>
      </c>
    </row>
    <row r="27" spans="1:9" s="4" customFormat="1" ht="15">
      <c r="A27" s="21" t="s">
        <v>32</v>
      </c>
      <c r="B27" s="23"/>
      <c r="C27" s="22">
        <v>6171</v>
      </c>
      <c r="D27" s="22">
        <v>6121</v>
      </c>
      <c r="E27" s="22"/>
      <c r="F27" s="22">
        <v>81247</v>
      </c>
      <c r="G27" s="23" t="s">
        <v>23</v>
      </c>
      <c r="H27" s="23" t="s">
        <v>17</v>
      </c>
      <c r="I27" s="24">
        <v>2680000</v>
      </c>
    </row>
    <row r="28" spans="1:9" s="4" customFormat="1" ht="15">
      <c r="A28" s="21" t="s">
        <v>33</v>
      </c>
      <c r="B28" s="23"/>
      <c r="C28" s="22">
        <v>3639</v>
      </c>
      <c r="D28" s="22">
        <v>6121</v>
      </c>
      <c r="E28" s="22"/>
      <c r="F28" s="22">
        <v>80859</v>
      </c>
      <c r="G28" s="23" t="s">
        <v>23</v>
      </c>
      <c r="H28" s="23" t="s">
        <v>20</v>
      </c>
      <c r="I28" s="24">
        <v>2000000</v>
      </c>
    </row>
    <row r="29" spans="1:9" s="4" customFormat="1" ht="15">
      <c r="A29" s="21" t="s">
        <v>34</v>
      </c>
      <c r="B29" s="23" t="s">
        <v>35</v>
      </c>
      <c r="C29" s="22">
        <v>6171</v>
      </c>
      <c r="D29" s="22">
        <v>6121</v>
      </c>
      <c r="E29" s="22"/>
      <c r="F29" s="22">
        <v>81247</v>
      </c>
      <c r="G29" s="23" t="s">
        <v>23</v>
      </c>
      <c r="H29" s="23" t="s">
        <v>17</v>
      </c>
      <c r="I29" s="24">
        <v>-2680000</v>
      </c>
    </row>
    <row r="30" spans="1:9" s="4" customFormat="1" ht="15">
      <c r="A30" s="21" t="s">
        <v>34</v>
      </c>
      <c r="B30" s="23"/>
      <c r="C30" s="22">
        <v>3639</v>
      </c>
      <c r="D30" s="22">
        <v>6121</v>
      </c>
      <c r="E30" s="22"/>
      <c r="F30" s="22">
        <v>80859</v>
      </c>
      <c r="G30" s="23" t="s">
        <v>23</v>
      </c>
      <c r="H30" s="23" t="s">
        <v>20</v>
      </c>
      <c r="I30" s="24">
        <v>2680000</v>
      </c>
    </row>
    <row r="31" spans="1:9" s="4" customFormat="1" ht="15">
      <c r="A31" s="21" t="s">
        <v>36</v>
      </c>
      <c r="B31" s="23" t="s">
        <v>39</v>
      </c>
      <c r="C31" s="22">
        <v>2219</v>
      </c>
      <c r="D31" s="22">
        <v>5171</v>
      </c>
      <c r="E31" s="22"/>
      <c r="F31" s="22"/>
      <c r="G31" s="23"/>
      <c r="H31" s="23" t="s">
        <v>38</v>
      </c>
      <c r="I31" s="24">
        <v>-150000</v>
      </c>
    </row>
    <row r="32" spans="1:9" s="4" customFormat="1" ht="15">
      <c r="A32" s="21" t="s">
        <v>37</v>
      </c>
      <c r="B32" s="23" t="s">
        <v>39</v>
      </c>
      <c r="C32" s="22">
        <v>5512</v>
      </c>
      <c r="D32" s="22">
        <v>5021</v>
      </c>
      <c r="E32" s="22"/>
      <c r="F32" s="22"/>
      <c r="G32" s="23"/>
      <c r="H32" s="23" t="s">
        <v>30</v>
      </c>
      <c r="I32" s="24">
        <v>150000</v>
      </c>
    </row>
    <row r="33" spans="1:9" s="4" customFormat="1" ht="15">
      <c r="A33" s="30"/>
      <c r="B33" s="31"/>
      <c r="C33" s="32"/>
      <c r="D33" s="32"/>
      <c r="E33" s="32"/>
      <c r="F33" s="32"/>
      <c r="G33" s="31"/>
      <c r="H33" s="31"/>
      <c r="I33" s="33"/>
    </row>
    <row r="34" spans="1:9" s="4" customFormat="1" ht="15.75" thickBot="1">
      <c r="A34" s="16" t="s">
        <v>12</v>
      </c>
      <c r="B34" s="17"/>
      <c r="C34" s="17"/>
      <c r="D34" s="17"/>
      <c r="E34" s="17"/>
      <c r="F34" s="17"/>
      <c r="G34" s="18"/>
      <c r="H34" s="18"/>
      <c r="I34" s="19">
        <f>SUM(I22:I33)</f>
        <v>7627400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2021-04-07T15:16:31Z</cp:lastPrinted>
  <dcterms:created xsi:type="dcterms:W3CDTF">2003-06-16T11:51:51Z</dcterms:created>
  <dcterms:modified xsi:type="dcterms:W3CDTF">2021-04-19T13:07:44Z</dcterms:modified>
  <cp:category/>
  <cp:version/>
  <cp:contentType/>
  <cp:contentStatus/>
</cp:coreProperties>
</file>